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479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<sst xmlns="http://schemas.openxmlformats.org/spreadsheetml/2006/main" count="61" uniqueCount="41">
  <si>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1992. évi XXXVIII. törvény 15/B § alapján a nettó 5 mFt feletti szerződések:</t>
  </si>
  <si>
    <t>adatok MFt - ban</t>
  </si>
  <si>
    <t>típus</t>
  </si>
  <si>
    <t>tárgy</t>
  </si>
  <si>
    <t>ügyfél</t>
  </si>
  <si>
    <t>szerződés, teljesítés időpontja</t>
  </si>
  <si>
    <t>módosítás</t>
  </si>
  <si>
    <t>szolgáltatás</t>
  </si>
  <si>
    <t>bruttó érték</t>
  </si>
  <si>
    <t>építés</t>
  </si>
  <si>
    <t>összesen</t>
  </si>
  <si>
    <t>2005. évi adatok</t>
  </si>
  <si>
    <t>információs kézikönyv</t>
  </si>
  <si>
    <t>Garamond Kiadványszerkesztő Stúdió Kft Eger</t>
  </si>
  <si>
    <t>Ipolytarnós Ősmaradvány turisztikai fejlesztés</t>
  </si>
  <si>
    <t>Karancsterv Bt. Salgótarján</t>
  </si>
  <si>
    <t>tanösvény kialakítása</t>
  </si>
  <si>
    <t>UNIVERZÁL Építő és Szolgáltató Kft</t>
  </si>
  <si>
    <t>árubeszerzés</t>
  </si>
  <si>
    <t>traktor, szárzúzó, utánfutó, bálázó, stb.</t>
  </si>
  <si>
    <t>Agrolánc Kft</t>
  </si>
  <si>
    <t>aggregát, motoros fűkasza, ág-aprítékoló, stb.</t>
  </si>
  <si>
    <t>méretarányú digitális magasságmodell előállítása</t>
  </si>
  <si>
    <t>BestComp '97 Számítástechnikai Fejlesztő és Szolgáltató Bt.</t>
  </si>
  <si>
    <t>szennyvízelvezetés</t>
  </si>
  <si>
    <t>FÜVIG Épületgépészeti Bt. Eger</t>
  </si>
  <si>
    <t>űrfelvételek multispektrális és multitemporális elemzése, kiértékelése</t>
  </si>
  <si>
    <t>Magyar Tanácsadó Kft</t>
  </si>
  <si>
    <t>Invest Farm Kft</t>
  </si>
  <si>
    <t>terepi adatgyűjtés</t>
  </si>
  <si>
    <t>Sorbus 2001 Kft</t>
  </si>
  <si>
    <t>számítástechnikai, optikai eszk. Besz.</t>
  </si>
  <si>
    <t>CTS Kft Budapest</t>
  </si>
  <si>
    <t>információs kiadványok, táblák terv</t>
  </si>
  <si>
    <t>Debreceni Természetb. Tur. E</t>
  </si>
  <si>
    <t>természetvédelmi kiállítás elkészítése</t>
  </si>
  <si>
    <t>Bánkúti Albert Budapest</t>
  </si>
  <si>
    <t>számítástechnikai eszközök beszerzése</t>
  </si>
  <si>
    <t>Magyar Természettudományi Múzeum</t>
  </si>
  <si>
    <t>számítástechnikai szoftver és licinc besz</t>
  </si>
  <si>
    <t>Berkes Mérnödki Konzultációs Iroda Kft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</si>
</sst>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7">
    <font>
      <sz val="10"/>
      <name val="Arial CE"/>
      <family val="0"/>
    </font>
    <font>
      <u val="single"/>
      <sz val="12"/>
      <name val="Bookman Old Style"/>
      <family val="1"/>
    </font>
    <font>
      <sz val="12"/>
      <name val="Bookman Old Style"/>
      <family val="1"/>
    </font>
    <font>
      <b/>
      <sz val="12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"/>
  <sheetViews>
    <sheetView tabSelected="1" workbookViewId="0" topLeftCell="A13">
      <selection activeCell="A22" sqref="A22:IV23"/>
    </sheetView>
  </sheetViews>
  <sheetFormatPr defaultColWidth="9.00390625" defaultRowHeight="12.75"/>
  <cols>
    <col min="1" max="1" width="16.125" style="0" customWidth="1"/>
    <col min="2" max="2" width="52.00390625" style="0" customWidth="1"/>
    <col min="3" max="3" width="39.00390625" style="0" customWidth="1"/>
    <col min="4" max="4" width="9.875" style="0" customWidth="1"/>
    <col min="5" max="5" width="14.125" style="0" customWidth="1"/>
    <col min="6" max="6" width="15.625" style="0" customWidth="1"/>
    <col min="7" max="7" width="9.125" style="22" customWidth="1"/>
    <col min="93" max="16384" width="9.125" style="22" customWidth="1"/>
  </cols>
  <sheetData>
    <row r="2" ht="15.75">
      <c r="B2" s="9" t="s">
        <v>11</v>
      </c>
    </row>
    <row r="4" ht="15.75">
      <c r="A4" s="1" t="s">
        <v>0</v>
      </c>
    </row>
    <row r="5" spans="1:6" ht="15.75">
      <c r="A5" s="2"/>
      <c r="F5" s="3" t="s">
        <v>1</v>
      </c>
    </row>
    <row r="6" spans="1:92" ht="47.25">
      <c r="A6" s="10" t="s">
        <v>2</v>
      </c>
      <c r="B6" s="10" t="s">
        <v>3</v>
      </c>
      <c r="C6" s="10" t="s">
        <v>4</v>
      </c>
      <c r="D6" s="11" t="s">
        <v>8</v>
      </c>
      <c r="E6" s="11" t="s">
        <v>5</v>
      </c>
      <c r="F6" s="11" t="s">
        <v>6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</row>
    <row r="7" spans="1:256" s="7" customFormat="1" ht="15.75">
      <c r="A7" s="16" t="s">
        <v>7</v>
      </c>
      <c r="B7" s="16" t="s">
        <v>29</v>
      </c>
      <c r="C7" s="17" t="s">
        <v>30</v>
      </c>
      <c r="D7" s="18">
        <v>8</v>
      </c>
      <c r="E7" s="19">
        <v>38485</v>
      </c>
      <c r="F7" s="2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7" customFormat="1" ht="15.75">
      <c r="A8" s="16" t="s">
        <v>18</v>
      </c>
      <c r="B8" s="16" t="s">
        <v>31</v>
      </c>
      <c r="C8" s="16" t="s">
        <v>32</v>
      </c>
      <c r="D8" s="18">
        <v>8</v>
      </c>
      <c r="E8" s="19">
        <v>38485</v>
      </c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7" customFormat="1" ht="15.75">
      <c r="A9" s="16" t="s">
        <v>7</v>
      </c>
      <c r="B9" s="16" t="s">
        <v>33</v>
      </c>
      <c r="C9" s="16" t="s">
        <v>34</v>
      </c>
      <c r="D9" s="18">
        <v>7</v>
      </c>
      <c r="E9" s="19">
        <v>38485</v>
      </c>
      <c r="F9" s="20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7" customFormat="1" ht="15.75">
      <c r="A10" s="16" t="s">
        <v>7</v>
      </c>
      <c r="B10" s="16" t="s">
        <v>35</v>
      </c>
      <c r="C10" s="16" t="s">
        <v>36</v>
      </c>
      <c r="D10" s="18">
        <v>40</v>
      </c>
      <c r="E10" s="19">
        <v>38594</v>
      </c>
      <c r="F10" s="20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7" customFormat="1" ht="15.75">
      <c r="A11" s="16" t="s">
        <v>18</v>
      </c>
      <c r="B11" s="16" t="s">
        <v>37</v>
      </c>
      <c r="C11" s="16" t="s">
        <v>32</v>
      </c>
      <c r="D11" s="18">
        <v>9</v>
      </c>
      <c r="E11" s="19">
        <v>38433</v>
      </c>
      <c r="F11" s="20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7" customFormat="1" ht="31.5">
      <c r="A12" s="16" t="s">
        <v>7</v>
      </c>
      <c r="B12" s="16" t="s">
        <v>35</v>
      </c>
      <c r="C12" s="17" t="s">
        <v>38</v>
      </c>
      <c r="D12" s="18">
        <v>12</v>
      </c>
      <c r="E12" s="19">
        <v>38468</v>
      </c>
      <c r="F12" s="20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7" customFormat="1" ht="31.5">
      <c r="A13" s="16" t="s">
        <v>18</v>
      </c>
      <c r="B13" s="16" t="s">
        <v>39</v>
      </c>
      <c r="C13" s="17" t="s">
        <v>40</v>
      </c>
      <c r="D13" s="18">
        <v>9</v>
      </c>
      <c r="E13" s="19">
        <v>38468</v>
      </c>
      <c r="F13" s="2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7" customFormat="1" ht="15.75">
      <c r="A14" s="4" t="s">
        <v>7</v>
      </c>
      <c r="B14" s="4" t="s">
        <v>12</v>
      </c>
      <c r="C14" s="5" t="s">
        <v>27</v>
      </c>
      <c r="D14" s="4">
        <v>22</v>
      </c>
      <c r="E14" s="6">
        <v>38593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7" customFormat="1" ht="31.5">
      <c r="A15" s="4" t="s">
        <v>7</v>
      </c>
      <c r="B15" s="5" t="s">
        <v>14</v>
      </c>
      <c r="C15" s="5" t="s">
        <v>28</v>
      </c>
      <c r="D15" s="4">
        <v>11</v>
      </c>
      <c r="E15" s="6">
        <v>38705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7" customFormat="1" ht="31.5">
      <c r="A16" s="4" t="s">
        <v>7</v>
      </c>
      <c r="B16" s="4" t="s">
        <v>16</v>
      </c>
      <c r="C16" s="5" t="s">
        <v>17</v>
      </c>
      <c r="D16" s="4">
        <v>7</v>
      </c>
      <c r="E16" s="6">
        <v>38586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7" customFormat="1" ht="15.75">
      <c r="A17" s="4" t="s">
        <v>18</v>
      </c>
      <c r="B17" s="4" t="s">
        <v>19</v>
      </c>
      <c r="C17" s="5" t="s">
        <v>20</v>
      </c>
      <c r="D17" s="4">
        <v>20</v>
      </c>
      <c r="E17" s="6">
        <v>38550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7" customFormat="1" ht="15.75">
      <c r="A18" s="4" t="s">
        <v>18</v>
      </c>
      <c r="B18" s="4" t="s">
        <v>21</v>
      </c>
      <c r="C18" s="5" t="s">
        <v>20</v>
      </c>
      <c r="D18" s="4">
        <v>12</v>
      </c>
      <c r="E18" s="6">
        <v>38550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7" customFormat="1" ht="33.75" customHeight="1">
      <c r="A19" s="4" t="s">
        <v>7</v>
      </c>
      <c r="B19" s="5" t="s">
        <v>22</v>
      </c>
      <c r="C19" s="5" t="s">
        <v>23</v>
      </c>
      <c r="D19" s="4">
        <v>18</v>
      </c>
      <c r="E19" s="6">
        <v>38586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7" customFormat="1" ht="33.75" customHeight="1">
      <c r="A20" s="4" t="s">
        <v>9</v>
      </c>
      <c r="B20" s="5" t="s">
        <v>24</v>
      </c>
      <c r="C20" s="5" t="s">
        <v>25</v>
      </c>
      <c r="D20" s="4">
        <v>7</v>
      </c>
      <c r="E20" s="6">
        <v>38609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7" customFormat="1" ht="33.75" customHeight="1">
      <c r="A21" s="4" t="s">
        <v>7</v>
      </c>
      <c r="B21" s="5" t="s">
        <v>26</v>
      </c>
      <c r="C21" s="5" t="s">
        <v>23</v>
      </c>
      <c r="D21" s="4">
        <v>7</v>
      </c>
      <c r="E21" s="6">
        <v>38586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31.5">
      <c r="A22" s="4" t="s">
        <v>7</v>
      </c>
      <c r="B22" s="4" t="s">
        <v>12</v>
      </c>
      <c r="C22" s="5" t="s">
        <v>13</v>
      </c>
      <c r="D22" s="4">
        <v>6</v>
      </c>
      <c r="E22" s="6">
        <v>38593</v>
      </c>
      <c r="F22" s="7"/>
      <c r="G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1.5">
      <c r="A23" s="4" t="s">
        <v>7</v>
      </c>
      <c r="B23" s="5" t="s">
        <v>14</v>
      </c>
      <c r="C23" s="5" t="s">
        <v>15</v>
      </c>
      <c r="D23" s="4">
        <v>11</v>
      </c>
      <c r="E23" s="6">
        <v>38705</v>
      </c>
      <c r="F23" s="7"/>
      <c r="G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92" ht="15.75">
      <c r="A24" s="24" t="s">
        <v>10</v>
      </c>
      <c r="B24" s="12"/>
      <c r="C24" s="13"/>
      <c r="D24" s="21">
        <f>SUM(D7:D23)</f>
        <v>214</v>
      </c>
      <c r="E24" s="14"/>
      <c r="F24" s="1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</row>
    <row r="25" spans="7:256" s="8" customFormat="1" ht="15.75"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8:92" ht="12.75"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</row>
    <row r="27" spans="8:92" ht="12.75"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</row>
  </sheetData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2006-08-23T13:26:21Z</cp:lastPrinted>
  <dcterms:created xsi:type="dcterms:W3CDTF">1997-01-17T14:02:09Z</dcterms:created>
  <dcterms:modified xsi:type="dcterms:W3CDTF">2006-08-23T13:31:02Z</dcterms:modified>
  <cp:category/>
  <cp:version/>
  <cp:contentType/>
  <cp:contentStatus/>
</cp:coreProperties>
</file>